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340" windowHeight="8580" activeTab="0"/>
  </bookViews>
  <sheets>
    <sheet name="sinWM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<sst xmlns="http://schemas.openxmlformats.org/spreadsheetml/2006/main" count="14" uniqueCount="14">
  <si>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係数</t>
  </si>
  <si>
    <r>
      <t>d</t>
    </r>
    <r>
      <rPr>
        <sz val="9"/>
        <rFont val="ＭＳ Ｐゴシック"/>
        <family val="0"/>
      </rPr>
      <t>ate</t>
    </r>
  </si>
  <si>
    <t>始値</t>
  </si>
  <si>
    <t>高値</t>
  </si>
  <si>
    <t>安値</t>
  </si>
  <si>
    <t>終値</t>
  </si>
  <si>
    <t>sinWMA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</si>
  <si>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</si>
  <si>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</si>
  <si>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</si>
  <si>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</si>
  <si>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</si>
  <si>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</si>
  <si>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http://exceltechnical.web.fc2.com/sinwma.html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</si>
</sst>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sinwm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tabSelected="1" workbookViewId="0" topLeftCell="A1">
      <pane ySplit="7" topLeftCell="BM56" activePane="bottomLeft" state="frozen"/>
      <selection pane="topLeft" activeCell="A1" sqref="A1"/>
      <selection pane="bottomLeft" activeCell="G5" sqref="G5:G64"/>
    </sheetView>
  </sheetViews>
  <sheetFormatPr defaultColWidth="9.33203125" defaultRowHeight="11.25"/>
  <cols>
    <col min="1" max="5" width="10.83203125" style="1" customWidth="1"/>
    <col min="6" max="6" width="5" style="0" customWidth="1"/>
  </cols>
  <sheetData>
    <row r="1" spans="1:11" s="7" customFormat="1" ht="12" customHeight="1">
      <c r="A1" s="7" t="s">
        <v>11</v>
      </c>
      <c r="C1" s="8" t="s">
        <v>12</v>
      </c>
      <c r="I1" s="8" t="s">
        <v>13</v>
      </c>
      <c r="J1" s="9"/>
      <c r="K1" s="10"/>
    </row>
    <row r="3" spans="6:7" ht="12" thickBot="1">
      <c r="F3" t="s">
        <v>0</v>
      </c>
      <c r="G3" t="s">
        <v>6</v>
      </c>
    </row>
    <row r="4" spans="1:8" ht="12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G4" s="2">
        <v>25</v>
      </c>
      <c r="H4" s="5" t="s">
        <v>7</v>
      </c>
    </row>
    <row r="5" spans="1:8" ht="11.25">
      <c r="A5" s="3"/>
      <c r="F5" s="4">
        <f aca="true" t="shared" si="0" ref="F5:F36">IF(ROW()-ROW($F$4)&lt;=$G$4,SIN((ROW()-ROW($F$4))/($G$4+1)*PI()),"")</f>
        <v>0.12053668025532306</v>
      </c>
      <c r="G5">
        <f ca="1">IF(E5="","",IF(ROW()-ROW($G$4)&lt;$G$4,"",SUMPRODUCT(OFFSET(E5,0,0,-$G$4,1),OFFSET($F$5,0,0,$G$4,1))/SUM(OFFSET($F$5,0,0,$G$4,1))))</f>
      </c>
      <c r="H5" s="5" t="s">
        <v>8</v>
      </c>
    </row>
    <row r="6" spans="1:8" ht="11.25">
      <c r="A6" s="3"/>
      <c r="F6" s="4">
        <f t="shared" si="0"/>
        <v>0.23931566428755777</v>
      </c>
      <c r="G6">
        <f aca="true" ca="1" t="shared" si="1" ref="G6:G64">IF(E6="","",IF(ROW()-ROW($G$4)&lt;$G$4,"",SUMPRODUCT(OFFSET(E6,0,0,-$G$4,1),OFFSET($F$5,0,0,$G$4,1))/SUM(OFFSET($F$5,0,0,$G$4,1))))</f>
      </c>
      <c r="H6" s="6"/>
    </row>
    <row r="7" spans="1:8" ht="11.25">
      <c r="A7" s="3"/>
      <c r="F7" s="4">
        <f t="shared" si="0"/>
        <v>0.3546048870425356</v>
      </c>
      <c r="G7">
        <f ca="1" t="shared" si="1"/>
      </c>
      <c r="H7" s="5"/>
    </row>
    <row r="8" spans="1:8" ht="11.25">
      <c r="A8" s="3"/>
      <c r="F8" s="4">
        <f t="shared" si="0"/>
        <v>0.46472317204376856</v>
      </c>
      <c r="G8">
        <f ca="1" t="shared" si="1"/>
      </c>
      <c r="H8" s="5"/>
    </row>
    <row r="9" spans="1:14" ht="11.25">
      <c r="A9" s="3"/>
      <c r="F9" s="4">
        <f t="shared" si="0"/>
        <v>0.5680647467311558</v>
      </c>
      <c r="G9">
        <f ca="1" t="shared" si="1"/>
      </c>
      <c r="H9" s="5"/>
      <c r="N9" s="1"/>
    </row>
    <row r="10" spans="1:8" ht="11.25">
      <c r="A10" s="3"/>
      <c r="F10" s="4">
        <f t="shared" si="0"/>
        <v>0.6631226582407952</v>
      </c>
      <c r="G10">
        <f ca="1" t="shared" si="1"/>
      </c>
      <c r="H10" s="5"/>
    </row>
    <row r="11" spans="1:8" ht="11.25">
      <c r="A11" s="3"/>
      <c r="F11" s="4">
        <f t="shared" si="0"/>
        <v>0.7485107481711011</v>
      </c>
      <c r="G11">
        <f ca="1" t="shared" si="1"/>
      </c>
      <c r="H11" s="5"/>
    </row>
    <row r="12" spans="1:8" ht="11.25">
      <c r="A12" s="3"/>
      <c r="F12" s="4">
        <f t="shared" si="0"/>
        <v>0.8229838658936565</v>
      </c>
      <c r="G12">
        <f ca="1" t="shared" si="1"/>
      </c>
      <c r="H12" s="5"/>
    </row>
    <row r="13" spans="1:8" ht="11.25">
      <c r="A13" s="3"/>
      <c r="F13" s="4">
        <f t="shared" si="0"/>
        <v>0.8854560256532099</v>
      </c>
      <c r="G13">
        <f ca="1" t="shared" si="1"/>
      </c>
      <c r="H13" s="5"/>
    </row>
    <row r="14" spans="1:8" ht="11.25">
      <c r="A14" s="3"/>
      <c r="F14" s="4">
        <f t="shared" si="0"/>
        <v>0.9350162426854148</v>
      </c>
      <c r="G14">
        <f ca="1" t="shared" si="1"/>
      </c>
      <c r="H14" s="5"/>
    </row>
    <row r="15" spans="1:8" ht="11.25">
      <c r="A15" s="3"/>
      <c r="F15" s="4">
        <f t="shared" si="0"/>
        <v>0.970941817426052</v>
      </c>
      <c r="G15">
        <f ca="1" t="shared" si="1"/>
      </c>
      <c r="H15" s="5"/>
    </row>
    <row r="16" spans="1:8" ht="11.25">
      <c r="A16" s="3"/>
      <c r="F16" s="4">
        <f t="shared" si="0"/>
        <v>0.992708874098054</v>
      </c>
      <c r="G16">
        <f ca="1" t="shared" si="1"/>
      </c>
      <c r="H16" s="5"/>
    </row>
    <row r="17" spans="1:8" ht="11.25">
      <c r="A17" s="3"/>
      <c r="F17" s="4">
        <f t="shared" si="0"/>
        <v>1</v>
      </c>
      <c r="G17">
        <f ca="1" t="shared" si="1"/>
      </c>
      <c r="H17" s="5"/>
    </row>
    <row r="18" spans="1:8" ht="11.25">
      <c r="A18" s="3"/>
      <c r="F18" s="4">
        <f t="shared" si="0"/>
        <v>0.992708874098054</v>
      </c>
      <c r="G18">
        <f ca="1" t="shared" si="1"/>
      </c>
      <c r="H18" s="5"/>
    </row>
    <row r="19" spans="1:8" ht="11.25">
      <c r="A19" s="3"/>
      <c r="F19" s="4">
        <f t="shared" si="0"/>
        <v>0.9709418174260521</v>
      </c>
      <c r="G19">
        <f ca="1" t="shared" si="1"/>
      </c>
      <c r="H19" s="5"/>
    </row>
    <row r="20" spans="1:8" ht="11.25">
      <c r="A20" s="3"/>
      <c r="F20" s="4">
        <f t="shared" si="0"/>
        <v>0.9350162426854148</v>
      </c>
      <c r="G20">
        <f ca="1" t="shared" si="1"/>
      </c>
      <c r="H20" s="5"/>
    </row>
    <row r="21" spans="1:8" ht="11.25">
      <c r="A21" s="3"/>
      <c r="F21" s="4">
        <f t="shared" si="0"/>
        <v>0.8854560256532099</v>
      </c>
      <c r="G21">
        <f ca="1" t="shared" si="1"/>
      </c>
      <c r="H21" s="5"/>
    </row>
    <row r="22" spans="1:8" ht="11.25">
      <c r="A22" s="3"/>
      <c r="F22" s="4">
        <f t="shared" si="0"/>
        <v>0.8229838658936565</v>
      </c>
      <c r="G22">
        <f ca="1" t="shared" si="1"/>
      </c>
      <c r="H22" s="5"/>
    </row>
    <row r="23" spans="1:8" ht="11.25">
      <c r="A23" s="3"/>
      <c r="F23" s="4">
        <f t="shared" si="0"/>
        <v>0.7485107481711013</v>
      </c>
      <c r="G23">
        <f ca="1" t="shared" si="1"/>
      </c>
      <c r="H23" s="5"/>
    </row>
    <row r="24" spans="1:8" ht="11.25">
      <c r="A24" s="3"/>
      <c r="F24" s="4">
        <f t="shared" si="0"/>
        <v>0.6631226582407952</v>
      </c>
      <c r="G24">
        <f ca="1" t="shared" si="1"/>
      </c>
      <c r="H24" s="5"/>
    </row>
    <row r="25" spans="1:8" ht="11.25">
      <c r="A25" s="3"/>
      <c r="F25" s="4">
        <f t="shared" si="0"/>
        <v>0.5680647467311558</v>
      </c>
      <c r="G25">
        <f ca="1" t="shared" si="1"/>
      </c>
      <c r="H25" s="5"/>
    </row>
    <row r="26" spans="1:8" ht="11.25">
      <c r="A26" s="3"/>
      <c r="F26" s="4">
        <f t="shared" si="0"/>
        <v>0.4647231720437687</v>
      </c>
      <c r="G26">
        <f ca="1" t="shared" si="1"/>
      </c>
      <c r="H26" s="5"/>
    </row>
    <row r="27" spans="1:8" ht="11.25">
      <c r="A27" s="3"/>
      <c r="F27" s="4">
        <f t="shared" si="0"/>
        <v>0.35460488704253584</v>
      </c>
      <c r="G27">
        <f ca="1" t="shared" si="1"/>
      </c>
      <c r="H27" s="5"/>
    </row>
    <row r="28" spans="1:8" ht="11.25">
      <c r="A28" s="3"/>
      <c r="F28" s="4">
        <f t="shared" si="0"/>
        <v>0.23931566428755768</v>
      </c>
      <c r="G28">
        <f ca="1" t="shared" si="1"/>
      </c>
      <c r="H28" s="5"/>
    </row>
    <row r="29" spans="1:8" ht="11.25">
      <c r="A29" s="3"/>
      <c r="F29" s="4">
        <f t="shared" si="0"/>
        <v>0.12053668025532308</v>
      </c>
      <c r="G29">
        <f ca="1" t="shared" si="1"/>
      </c>
      <c r="H29" s="5"/>
    </row>
    <row r="30" spans="1:8" ht="11.25">
      <c r="A30" s="3"/>
      <c r="F30" s="4">
        <f t="shared" si="0"/>
      </c>
      <c r="G30">
        <f ca="1" t="shared" si="1"/>
      </c>
      <c r="H30" s="5"/>
    </row>
    <row r="31" spans="1:8" ht="11.25">
      <c r="A31" s="3"/>
      <c r="F31" s="4">
        <f t="shared" si="0"/>
      </c>
      <c r="G31">
        <f ca="1" t="shared" si="1"/>
      </c>
      <c r="H31" s="5"/>
    </row>
    <row r="32" spans="1:8" ht="11.25">
      <c r="A32" s="3"/>
      <c r="F32" s="4">
        <f t="shared" si="0"/>
      </c>
      <c r="G32">
        <f ca="1" t="shared" si="1"/>
      </c>
      <c r="H32" s="5"/>
    </row>
    <row r="33" spans="1:8" ht="11.25">
      <c r="A33" s="3"/>
      <c r="F33" s="4">
        <f t="shared" si="0"/>
      </c>
      <c r="G33">
        <f ca="1" t="shared" si="1"/>
      </c>
      <c r="H33" s="5"/>
    </row>
    <row r="34" spans="1:8" ht="11.25">
      <c r="A34" s="3"/>
      <c r="F34" s="4">
        <f t="shared" si="0"/>
      </c>
      <c r="G34">
        <f ca="1" t="shared" si="1"/>
      </c>
      <c r="H34" s="5"/>
    </row>
    <row r="35" spans="1:8" ht="11.25">
      <c r="A35" s="3"/>
      <c r="F35" s="4">
        <f t="shared" si="0"/>
      </c>
      <c r="G35">
        <f ca="1" t="shared" si="1"/>
      </c>
      <c r="H35" s="5"/>
    </row>
    <row r="36" spans="1:8" ht="11.25">
      <c r="A36" s="3"/>
      <c r="F36" s="4">
        <f t="shared" si="0"/>
      </c>
      <c r="G36">
        <f ca="1" t="shared" si="1"/>
      </c>
      <c r="H36" s="5"/>
    </row>
    <row r="37" spans="1:8" ht="11.25">
      <c r="A37" s="3"/>
      <c r="F37" s="4">
        <f aca="true" t="shared" si="2" ref="F37:F64">IF(ROW()-ROW($F$4)&lt;=$G$4,SIN((ROW()-ROW($F$4))/($G$4+1)*PI()),"")</f>
      </c>
      <c r="G37">
        <f ca="1" t="shared" si="1"/>
      </c>
      <c r="H37" s="5"/>
    </row>
    <row r="38" spans="1:8" ht="11.25">
      <c r="A38" s="3"/>
      <c r="F38" s="4">
        <f t="shared" si="2"/>
      </c>
      <c r="G38">
        <f ca="1" t="shared" si="1"/>
      </c>
      <c r="H38" s="5"/>
    </row>
    <row r="39" spans="1:8" ht="11.25">
      <c r="A39" s="3"/>
      <c r="F39" s="4">
        <f t="shared" si="2"/>
      </c>
      <c r="G39">
        <f ca="1" t="shared" si="1"/>
      </c>
      <c r="H39" s="5"/>
    </row>
    <row r="40" spans="1:8" ht="11.25">
      <c r="A40" s="3"/>
      <c r="F40" s="4">
        <f t="shared" si="2"/>
      </c>
      <c r="G40">
        <f ca="1" t="shared" si="1"/>
      </c>
      <c r="H40" s="5"/>
    </row>
    <row r="41" spans="1:8" ht="11.25">
      <c r="A41" s="3"/>
      <c r="F41" s="4">
        <f t="shared" si="2"/>
      </c>
      <c r="G41">
        <f ca="1" t="shared" si="1"/>
      </c>
      <c r="H41" s="5"/>
    </row>
    <row r="42" spans="1:8" ht="11.25">
      <c r="A42" s="3"/>
      <c r="F42" s="4">
        <f t="shared" si="2"/>
      </c>
      <c r="G42">
        <f ca="1" t="shared" si="1"/>
      </c>
      <c r="H42" s="5"/>
    </row>
    <row r="43" spans="1:8" ht="11.25">
      <c r="A43" s="3"/>
      <c r="F43" s="4">
        <f t="shared" si="2"/>
      </c>
      <c r="G43">
        <f ca="1" t="shared" si="1"/>
      </c>
      <c r="H43" s="5"/>
    </row>
    <row r="44" spans="1:8" ht="11.25">
      <c r="A44" s="3"/>
      <c r="F44" s="4">
        <f t="shared" si="2"/>
      </c>
      <c r="G44">
        <f ca="1" t="shared" si="1"/>
      </c>
      <c r="H44" s="5"/>
    </row>
    <row r="45" spans="1:8" ht="11.25">
      <c r="A45" s="3"/>
      <c r="F45" s="4">
        <f t="shared" si="2"/>
      </c>
      <c r="G45">
        <f ca="1" t="shared" si="1"/>
      </c>
      <c r="H45" s="5"/>
    </row>
    <row r="46" spans="1:8" ht="11.25">
      <c r="A46" s="3"/>
      <c r="F46" s="4">
        <f t="shared" si="2"/>
      </c>
      <c r="G46">
        <f ca="1" t="shared" si="1"/>
      </c>
      <c r="H46" s="5"/>
    </row>
    <row r="47" spans="1:8" ht="11.25">
      <c r="A47" s="3"/>
      <c r="F47" s="4">
        <f t="shared" si="2"/>
      </c>
      <c r="G47">
        <f ca="1" t="shared" si="1"/>
      </c>
      <c r="H47" s="5"/>
    </row>
    <row r="48" spans="1:8" ht="11.25">
      <c r="A48" s="3"/>
      <c r="F48" s="4">
        <f t="shared" si="2"/>
      </c>
      <c r="G48">
        <f ca="1" t="shared" si="1"/>
      </c>
      <c r="H48" s="5"/>
    </row>
    <row r="49" spans="1:8" ht="11.25">
      <c r="A49" s="3"/>
      <c r="F49" s="4">
        <f t="shared" si="2"/>
      </c>
      <c r="G49">
        <f ca="1" t="shared" si="1"/>
      </c>
      <c r="H49" s="5"/>
    </row>
    <row r="50" spans="1:8" ht="11.25">
      <c r="A50" s="3"/>
      <c r="F50" s="4">
        <f t="shared" si="2"/>
      </c>
      <c r="G50">
        <f ca="1" t="shared" si="1"/>
      </c>
      <c r="H50" s="5"/>
    </row>
    <row r="51" spans="1:8" ht="11.25">
      <c r="A51" s="3"/>
      <c r="F51" s="4">
        <f t="shared" si="2"/>
      </c>
      <c r="G51">
        <f ca="1" t="shared" si="1"/>
      </c>
      <c r="H51" s="5"/>
    </row>
    <row r="52" spans="1:8" ht="11.25">
      <c r="A52" s="3"/>
      <c r="F52" s="4">
        <f t="shared" si="2"/>
      </c>
      <c r="G52">
        <f ca="1" t="shared" si="1"/>
      </c>
      <c r="H52" s="5"/>
    </row>
    <row r="53" spans="1:8" ht="11.25">
      <c r="A53" s="3"/>
      <c r="F53" s="4">
        <f t="shared" si="2"/>
      </c>
      <c r="G53">
        <f ca="1" t="shared" si="1"/>
      </c>
      <c r="H53" s="5"/>
    </row>
    <row r="54" spans="1:8" ht="11.25">
      <c r="A54" s="3"/>
      <c r="F54" s="4">
        <f t="shared" si="2"/>
      </c>
      <c r="G54">
        <f ca="1" t="shared" si="1"/>
      </c>
      <c r="H54" s="5"/>
    </row>
    <row r="55" spans="1:8" ht="11.25">
      <c r="A55" s="3"/>
      <c r="F55" s="4">
        <f t="shared" si="2"/>
      </c>
      <c r="G55">
        <f ca="1" t="shared" si="1"/>
      </c>
      <c r="H55" s="5"/>
    </row>
    <row r="56" spans="1:8" ht="11.25">
      <c r="A56" s="3"/>
      <c r="F56" s="4">
        <f t="shared" si="2"/>
      </c>
      <c r="G56">
        <f ca="1" t="shared" si="1"/>
      </c>
      <c r="H56" s="5"/>
    </row>
    <row r="57" spans="1:8" ht="11.25">
      <c r="A57" s="3"/>
      <c r="F57" s="4">
        <f t="shared" si="2"/>
      </c>
      <c r="G57">
        <f ca="1" t="shared" si="1"/>
      </c>
      <c r="H57" s="5"/>
    </row>
    <row r="58" spans="1:8" ht="11.25">
      <c r="A58" s="3"/>
      <c r="F58" s="4">
        <f t="shared" si="2"/>
      </c>
      <c r="G58">
        <f ca="1" t="shared" si="1"/>
      </c>
      <c r="H58" s="5"/>
    </row>
    <row r="59" spans="1:8" ht="11.25">
      <c r="A59" s="3"/>
      <c r="F59" s="4">
        <f t="shared" si="2"/>
      </c>
      <c r="G59">
        <f ca="1" t="shared" si="1"/>
      </c>
      <c r="H59" s="5"/>
    </row>
    <row r="60" spans="1:8" ht="11.25">
      <c r="A60" s="3"/>
      <c r="F60" s="4">
        <f t="shared" si="2"/>
      </c>
      <c r="G60">
        <f ca="1" t="shared" si="1"/>
      </c>
      <c r="H60" s="5"/>
    </row>
    <row r="61" spans="1:8" ht="11.25">
      <c r="A61" s="3"/>
      <c r="F61" s="4">
        <f t="shared" si="2"/>
      </c>
      <c r="G61">
        <f ca="1" t="shared" si="1"/>
      </c>
      <c r="H61" s="5"/>
    </row>
    <row r="62" spans="1:8" ht="11.25">
      <c r="A62" s="3"/>
      <c r="F62" s="4">
        <f t="shared" si="2"/>
      </c>
      <c r="G62">
        <f ca="1" t="shared" si="1"/>
      </c>
      <c r="H62" s="5"/>
    </row>
    <row r="63" spans="1:8" ht="11.25">
      <c r="A63" s="3"/>
      <c r="F63" s="4">
        <f t="shared" si="2"/>
      </c>
      <c r="G63">
        <f ca="1" t="shared" si="1"/>
      </c>
      <c r="H63" s="5"/>
    </row>
    <row r="64" spans="1:8" ht="11.25">
      <c r="A64" s="3"/>
      <c r="F64" s="4">
        <f t="shared" si="2"/>
      </c>
      <c r="G64">
        <f ca="1" t="shared" si="1"/>
      </c>
      <c r="H64" s="5"/>
    </row>
    <row r="65" spans="1:8" ht="11.25">
      <c r="A65" s="3"/>
      <c r="F65" s="4"/>
      <c r="H65" s="5" t="s">
        <v>9</v>
      </c>
    </row>
    <row r="66" spans="1:8" ht="11.25">
      <c r="A66" s="3"/>
      <c r="F66" s="4"/>
      <c r="H66" s="5" t="s">
        <v>10</v>
      </c>
    </row>
    <row r="67" spans="1:6" ht="11.25">
      <c r="A67" s="3"/>
      <c r="F67" s="4"/>
    </row>
    <row r="68" spans="1:6" ht="11.25">
      <c r="A68" s="3"/>
      <c r="F68" s="4"/>
    </row>
    <row r="69" spans="1:6" ht="11.25">
      <c r="A69" s="3"/>
      <c r="F69" s="4"/>
    </row>
    <row r="70" spans="1:6" ht="11.25">
      <c r="A70" s="3"/>
      <c r="F70" s="4"/>
    </row>
    <row r="71" spans="1:6" ht="11.25">
      <c r="A71" s="3"/>
      <c r="F71" s="4"/>
    </row>
    <row r="72" spans="1:6" ht="11.25">
      <c r="A72" s="3"/>
      <c r="F72" s="4"/>
    </row>
    <row r="73" spans="1:6" ht="11.25">
      <c r="A73" s="3"/>
      <c r="F73" s="4"/>
    </row>
    <row r="74" spans="1:6" ht="11.25">
      <c r="A74" s="3"/>
      <c r="F74" s="4"/>
    </row>
    <row r="75" spans="1:6" ht="11.25">
      <c r="A75" s="3"/>
      <c r="F75" s="4"/>
    </row>
    <row r="76" spans="1:6" ht="11.25">
      <c r="A76" s="3"/>
      <c r="F76" s="4"/>
    </row>
    <row r="77" spans="1:6" ht="11.25">
      <c r="A77" s="3"/>
      <c r="F77" s="4"/>
    </row>
    <row r="78" spans="1:6" ht="11.25">
      <c r="A78" s="3"/>
      <c r="F78" s="4"/>
    </row>
    <row r="79" spans="1:6" ht="11.25">
      <c r="A79" s="3"/>
      <c r="F79" s="4"/>
    </row>
    <row r="80" spans="1:6" ht="11.25">
      <c r="A80" s="3"/>
      <c r="F80" s="4"/>
    </row>
    <row r="81" spans="1:6" ht="11.25">
      <c r="A81" s="3"/>
      <c r="F81" s="4"/>
    </row>
    <row r="82" spans="1:6" ht="11.25">
      <c r="A82" s="3"/>
      <c r="F82" s="4"/>
    </row>
    <row r="83" spans="1:6" ht="11.25">
      <c r="A83" s="3"/>
      <c r="F83" s="4"/>
    </row>
    <row r="84" spans="1:6" ht="11.25">
      <c r="A84" s="3"/>
      <c r="F84" s="4"/>
    </row>
    <row r="85" spans="1:6" ht="11.25">
      <c r="A85" s="3"/>
      <c r="F85" s="4"/>
    </row>
    <row r="86" spans="1:6" ht="11.25">
      <c r="A86" s="3"/>
      <c r="F86" s="4"/>
    </row>
    <row r="87" spans="1:6" ht="11.25">
      <c r="A87" s="3"/>
      <c r="F87" s="4"/>
    </row>
    <row r="88" spans="1:6" ht="11.25">
      <c r="A88" s="3"/>
      <c r="F88" s="4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  <row r="229" ht="11.25">
      <c r="A229" s="3"/>
    </row>
    <row r="230" ht="11.25">
      <c r="A230" s="3"/>
    </row>
    <row r="231" ht="11.25">
      <c r="A231" s="3"/>
    </row>
    <row r="232" ht="11.25">
      <c r="A232" s="3"/>
    </row>
    <row r="233" ht="11.25">
      <c r="A233" s="3"/>
    </row>
  </sheetData>
  <hyperlinks>
    <hyperlink ref="C1" r:id="rId1" display="http://exceltechnical.web.fc2.com/"/>
    <hyperlink ref="I1" r:id="rId2" display="http://exceltechnical.web.fc2.com/sinwma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正弦加重移動平均の計算</dc:subject>
  <dc:creator>http://exceltechnical.web.fc2.com/</dc:creator>
  <cp:keywords/>
  <dc:description>http://exceltechnical.web.fc2.com/sinwma.html</dc:description>
  <cp:lastModifiedBy> </cp:lastModifiedBy>
  <dcterms:created xsi:type="dcterms:W3CDTF">2010-12-16T08:38:12Z</dcterms:created>
  <dcterms:modified xsi:type="dcterms:W3CDTF">2010-12-16T09:42:57Z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