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7340" windowHeight="8580" activeTab="0"/>
  </bookViews>
  <sheets>
    <sheet name="ADLin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<sst xmlns="http://schemas.openxmlformats.org/spreadsheetml/2006/main" count="14" uniqueCount="14">
  <si>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CLO*Vol</t>
  </si>
  <si>
    <t>A/D Line</t>
  </si>
  <si>
    <t>date</t>
  </si>
  <si>
    <t>始値</t>
  </si>
  <si>
    <t>高値</t>
  </si>
  <si>
    <t>安値</t>
  </si>
  <si>
    <t>終値</t>
  </si>
  <si>
    <t>出来高</t>
  </si>
  <si>
    <t>Excelでテクニカル計算</t>
  </si>
  <si>
    <t>http://exceltechnical.web.fc2.com/index.html</t>
  </si>
  <si>
    <t>http://exceltechnical.web.fc2.com/adline.html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</si>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</sst>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9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0" formatCode="0.00_ "/>
    <numFmt numFmtId="191" formatCode="yy/mm/dd"/>
    <numFmt numFmtId="192" formatCode="0_ "/>
    <numFmt numFmtId="193" formatCode="0.0_ "/>
  </numFmts>
  <fonts count="5">
    <font>
      <sz val="9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9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16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adlin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A1">
      <pane ySplit="8" topLeftCell="BM63" activePane="bottomLeft" state="frozen"/>
      <selection pane="topLeft" activeCell="A1" sqref="A1"/>
      <selection pane="bottomLeft" activeCell="J73" sqref="J73"/>
    </sheetView>
  </sheetViews>
  <sheetFormatPr defaultColWidth="9.33203125" defaultRowHeight="11.25"/>
  <cols>
    <col min="1" max="1" width="11.5" style="1" customWidth="1"/>
    <col min="2" max="5" width="10.33203125" style="1" customWidth="1"/>
    <col min="6" max="6" width="11.5" style="1" customWidth="1"/>
    <col min="7" max="7" width="9.66015625" style="0" customWidth="1"/>
    <col min="8" max="8" width="8.66015625" style="0" customWidth="1"/>
    <col min="9" max="9" width="11" style="0" bestFit="1" customWidth="1"/>
  </cols>
  <sheetData>
    <row r="1" spans="1:11" s="3" customFormat="1" ht="12" customHeight="1">
      <c r="A1" s="3" t="s">
        <v>8</v>
      </c>
      <c r="C1" s="4" t="s">
        <v>9</v>
      </c>
      <c r="I1" s="7" t="s">
        <v>10</v>
      </c>
      <c r="J1" s="5"/>
      <c r="K1" s="6"/>
    </row>
    <row r="3" spans="7:8" ht="11.25">
      <c r="G3" t="s">
        <v>0</v>
      </c>
      <c r="H3" t="s">
        <v>1</v>
      </c>
    </row>
    <row r="4" spans="1:9" ht="11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/>
      <c r="I4" s="8"/>
    </row>
    <row r="5" spans="1:9" ht="11.25">
      <c r="A5" s="2"/>
      <c r="G5">
        <f>IF(E5="","",((E5-D5)-(C5-E5))/(C5-D5)*F5)</f>
      </c>
      <c r="H5">
        <f>IF(G5="","",SUM($G$5:G5))</f>
      </c>
      <c r="I5" s="8" t="s">
        <v>11</v>
      </c>
    </row>
    <row r="6" spans="1:9" ht="11.25">
      <c r="A6" s="2"/>
      <c r="G6">
        <f aca="true" t="shared" si="0" ref="G6:G29">IF(E6="","",((E6-D6)-(C6-E6))/(C6-D6)*F6)</f>
      </c>
      <c r="H6">
        <f>IF(G6="","",SUM($G$5:G6))</f>
      </c>
      <c r="I6" s="9"/>
    </row>
    <row r="7" spans="1:9" ht="11.25">
      <c r="A7" s="2"/>
      <c r="G7">
        <f t="shared" si="0"/>
      </c>
      <c r="H7">
        <f>IF(G7="","",SUM($G$5:G7))</f>
      </c>
      <c r="I7" s="8"/>
    </row>
    <row r="8" spans="1:9" ht="11.25">
      <c r="A8" s="2"/>
      <c r="G8">
        <f t="shared" si="0"/>
      </c>
      <c r="H8">
        <f>IF(G8="","",SUM($G$5:G8))</f>
      </c>
      <c r="I8" s="8"/>
    </row>
    <row r="9" spans="1:9" ht="11.25">
      <c r="A9" s="2"/>
      <c r="G9">
        <f t="shared" si="0"/>
      </c>
      <c r="H9">
        <f>IF(G9="","",SUM($G$5:G9))</f>
      </c>
      <c r="I9" s="8"/>
    </row>
    <row r="10" spans="1:9" ht="11.25">
      <c r="A10" s="2"/>
      <c r="G10">
        <f t="shared" si="0"/>
      </c>
      <c r="H10">
        <f>IF(G10="","",SUM($G$5:G10))</f>
      </c>
      <c r="I10" s="8"/>
    </row>
    <row r="11" spans="1:9" ht="11.25">
      <c r="A11" s="2"/>
      <c r="G11">
        <f t="shared" si="0"/>
      </c>
      <c r="H11">
        <f>IF(G11="","",SUM($G$5:G11))</f>
      </c>
      <c r="I11" s="8"/>
    </row>
    <row r="12" spans="1:9" ht="11.25">
      <c r="A12" s="2"/>
      <c r="G12">
        <f t="shared" si="0"/>
      </c>
      <c r="H12">
        <f>IF(G12="","",SUM($G$5:G12))</f>
      </c>
      <c r="I12" s="8"/>
    </row>
    <row r="13" spans="1:9" ht="11.25">
      <c r="A13" s="2"/>
      <c r="G13">
        <f t="shared" si="0"/>
      </c>
      <c r="H13">
        <f>IF(G13="","",SUM($G$5:G13))</f>
      </c>
      <c r="I13" s="8"/>
    </row>
    <row r="14" spans="1:9" ht="11.25">
      <c r="A14" s="2"/>
      <c r="G14">
        <f t="shared" si="0"/>
      </c>
      <c r="H14">
        <f>IF(G14="","",SUM($G$5:G14))</f>
      </c>
      <c r="I14" s="8"/>
    </row>
    <row r="15" spans="1:9" ht="11.25">
      <c r="A15" s="2"/>
      <c r="G15">
        <f t="shared" si="0"/>
      </c>
      <c r="H15">
        <f>IF(G15="","",SUM($G$5:G15))</f>
      </c>
      <c r="I15" s="8"/>
    </row>
    <row r="16" spans="1:9" ht="11.25">
      <c r="A16" s="2"/>
      <c r="G16">
        <f t="shared" si="0"/>
      </c>
      <c r="H16">
        <f>IF(G16="","",SUM($G$5:G16))</f>
      </c>
      <c r="I16" s="8"/>
    </row>
    <row r="17" spans="1:9" ht="11.25">
      <c r="A17" s="2"/>
      <c r="G17">
        <f t="shared" si="0"/>
      </c>
      <c r="H17">
        <f>IF(G17="","",SUM($G$5:G17))</f>
      </c>
      <c r="I17" s="8"/>
    </row>
    <row r="18" spans="1:9" ht="11.25">
      <c r="A18" s="2"/>
      <c r="G18">
        <f t="shared" si="0"/>
      </c>
      <c r="H18">
        <f>IF(G18="","",SUM($G$5:G18))</f>
      </c>
      <c r="I18" s="8"/>
    </row>
    <row r="19" spans="1:9" ht="11.25">
      <c r="A19" s="2"/>
      <c r="G19">
        <f t="shared" si="0"/>
      </c>
      <c r="H19">
        <f>IF(G19="","",SUM($G$5:G19))</f>
      </c>
      <c r="I19" s="8"/>
    </row>
    <row r="20" spans="1:9" ht="11.25">
      <c r="A20" s="2"/>
      <c r="G20">
        <f t="shared" si="0"/>
      </c>
      <c r="H20">
        <f>IF(G20="","",SUM($G$5:G20))</f>
      </c>
      <c r="I20" s="8"/>
    </row>
    <row r="21" spans="1:9" ht="11.25">
      <c r="A21" s="2"/>
      <c r="G21">
        <f t="shared" si="0"/>
      </c>
      <c r="H21">
        <f>IF(G21="","",SUM($G$5:G21))</f>
      </c>
      <c r="I21" s="8"/>
    </row>
    <row r="22" spans="1:9" ht="11.25">
      <c r="A22" s="2"/>
      <c r="G22">
        <f t="shared" si="0"/>
      </c>
      <c r="H22">
        <f>IF(G22="","",SUM($G$5:G22))</f>
      </c>
      <c r="I22" s="8"/>
    </row>
    <row r="23" spans="1:9" ht="11.25">
      <c r="A23" s="2"/>
      <c r="G23">
        <f t="shared" si="0"/>
      </c>
      <c r="H23">
        <f>IF(G23="","",SUM($G$5:G23))</f>
      </c>
      <c r="I23" s="8"/>
    </row>
    <row r="24" spans="1:9" ht="11.25">
      <c r="A24" s="2"/>
      <c r="G24">
        <f t="shared" si="0"/>
      </c>
      <c r="H24">
        <f>IF(G24="","",SUM($G$5:G24))</f>
      </c>
      <c r="I24" s="8"/>
    </row>
    <row r="25" spans="1:9" ht="11.25">
      <c r="A25" s="2"/>
      <c r="G25">
        <f t="shared" si="0"/>
      </c>
      <c r="H25">
        <f>IF(G25="","",SUM($G$5:G25))</f>
      </c>
      <c r="I25" s="8"/>
    </row>
    <row r="26" spans="1:9" ht="11.25">
      <c r="A26" s="2"/>
      <c r="G26">
        <f t="shared" si="0"/>
      </c>
      <c r="H26">
        <f>IF(G26="","",SUM($G$5:G26))</f>
      </c>
      <c r="I26" s="8"/>
    </row>
    <row r="27" spans="1:9" ht="11.25">
      <c r="A27" s="2"/>
      <c r="G27">
        <f t="shared" si="0"/>
      </c>
      <c r="H27">
        <f>IF(G27="","",SUM($G$5:G27))</f>
      </c>
      <c r="I27" s="8"/>
    </row>
    <row r="28" spans="1:9" ht="11.25">
      <c r="A28" s="2"/>
      <c r="G28">
        <f t="shared" si="0"/>
      </c>
      <c r="H28">
        <f>IF(G28="","",SUM($G$5:G28))</f>
      </c>
      <c r="I28" s="8"/>
    </row>
    <row r="29" spans="1:9" ht="11.25">
      <c r="A29" s="2"/>
      <c r="G29">
        <f t="shared" si="0"/>
      </c>
      <c r="H29">
        <f>IF(G29="","",SUM($G$5:G29))</f>
      </c>
      <c r="I29" s="8"/>
    </row>
    <row r="30" spans="1:9" ht="11.25">
      <c r="A30" s="2"/>
      <c r="G30">
        <f aca="true" t="shared" si="1" ref="G30:G64">IF(E30="","",((E30-D30)-(C30-E30))/(C30-D30)*F30)</f>
      </c>
      <c r="H30">
        <f>IF(G30="","",SUM($G$5:G30))</f>
      </c>
      <c r="I30" s="8"/>
    </row>
    <row r="31" spans="1:9" ht="11.25">
      <c r="A31" s="2"/>
      <c r="G31">
        <f t="shared" si="1"/>
      </c>
      <c r="H31">
        <f>IF(G31="","",SUM($G$5:G31))</f>
      </c>
      <c r="I31" s="8"/>
    </row>
    <row r="32" spans="1:9" ht="11.25">
      <c r="A32" s="2"/>
      <c r="G32">
        <f t="shared" si="1"/>
      </c>
      <c r="H32">
        <f>IF(G32="","",SUM($G$5:G32))</f>
      </c>
      <c r="I32" s="8"/>
    </row>
    <row r="33" spans="1:9" ht="11.25">
      <c r="A33" s="2"/>
      <c r="G33">
        <f t="shared" si="1"/>
      </c>
      <c r="H33">
        <f>IF(G33="","",SUM($G$5:G33))</f>
      </c>
      <c r="I33" s="8"/>
    </row>
    <row r="34" spans="1:9" ht="11.25">
      <c r="A34" s="2"/>
      <c r="G34">
        <f t="shared" si="1"/>
      </c>
      <c r="H34">
        <f>IF(G34="","",SUM($G$5:G34))</f>
      </c>
      <c r="I34" s="8"/>
    </row>
    <row r="35" spans="1:9" ht="11.25">
      <c r="A35" s="2"/>
      <c r="G35">
        <f t="shared" si="1"/>
      </c>
      <c r="H35">
        <f>IF(G35="","",SUM($G$5:G35))</f>
      </c>
      <c r="I35" s="8"/>
    </row>
    <row r="36" spans="1:9" ht="11.25">
      <c r="A36" s="2"/>
      <c r="G36">
        <f t="shared" si="1"/>
      </c>
      <c r="H36">
        <f>IF(G36="","",SUM($G$5:G36))</f>
      </c>
      <c r="I36" s="8"/>
    </row>
    <row r="37" spans="1:9" ht="11.25">
      <c r="A37" s="2"/>
      <c r="G37">
        <f t="shared" si="1"/>
      </c>
      <c r="H37">
        <f>IF(G37="","",SUM($G$5:G37))</f>
      </c>
      <c r="I37" s="8"/>
    </row>
    <row r="38" spans="1:9" ht="11.25">
      <c r="A38" s="2"/>
      <c r="G38">
        <f t="shared" si="1"/>
      </c>
      <c r="H38">
        <f>IF(G38="","",SUM($G$5:G38))</f>
      </c>
      <c r="I38" s="8"/>
    </row>
    <row r="39" spans="1:9" ht="11.25">
      <c r="A39" s="2"/>
      <c r="G39">
        <f t="shared" si="1"/>
      </c>
      <c r="H39">
        <f>IF(G39="","",SUM($G$5:G39))</f>
      </c>
      <c r="I39" s="8"/>
    </row>
    <row r="40" spans="1:9" ht="11.25">
      <c r="A40" s="2"/>
      <c r="G40">
        <f t="shared" si="1"/>
      </c>
      <c r="H40">
        <f>IF(G40="","",SUM($G$5:G40))</f>
      </c>
      <c r="I40" s="8"/>
    </row>
    <row r="41" spans="1:9" ht="11.25">
      <c r="A41" s="2"/>
      <c r="G41">
        <f t="shared" si="1"/>
      </c>
      <c r="H41">
        <f>IF(G41="","",SUM($G$5:G41))</f>
      </c>
      <c r="I41" s="8"/>
    </row>
    <row r="42" spans="1:9" ht="11.25">
      <c r="A42" s="2"/>
      <c r="G42">
        <f t="shared" si="1"/>
      </c>
      <c r="H42">
        <f>IF(G42="","",SUM($G$5:G42))</f>
      </c>
      <c r="I42" s="8"/>
    </row>
    <row r="43" spans="1:9" ht="11.25">
      <c r="A43" s="2"/>
      <c r="G43">
        <f t="shared" si="1"/>
      </c>
      <c r="H43">
        <f>IF(G43="","",SUM($G$5:G43))</f>
      </c>
      <c r="I43" s="8"/>
    </row>
    <row r="44" spans="1:9" ht="11.25">
      <c r="A44" s="2"/>
      <c r="G44">
        <f t="shared" si="1"/>
      </c>
      <c r="H44">
        <f>IF(G44="","",SUM($G$5:G44))</f>
      </c>
      <c r="I44" s="8"/>
    </row>
    <row r="45" spans="1:9" ht="11.25">
      <c r="A45" s="2"/>
      <c r="G45">
        <f t="shared" si="1"/>
      </c>
      <c r="H45">
        <f>IF(G45="","",SUM($G$5:G45))</f>
      </c>
      <c r="I45" s="8"/>
    </row>
    <row r="46" spans="1:9" ht="11.25">
      <c r="A46" s="2"/>
      <c r="G46">
        <f t="shared" si="1"/>
      </c>
      <c r="H46">
        <f>IF(G46="","",SUM($G$5:G46))</f>
      </c>
      <c r="I46" s="8"/>
    </row>
    <row r="47" spans="1:9" ht="11.25">
      <c r="A47" s="2"/>
      <c r="G47">
        <f t="shared" si="1"/>
      </c>
      <c r="H47">
        <f>IF(G47="","",SUM($G$5:G47))</f>
      </c>
      <c r="I47" s="8"/>
    </row>
    <row r="48" spans="1:9" ht="11.25">
      <c r="A48" s="2"/>
      <c r="G48">
        <f t="shared" si="1"/>
      </c>
      <c r="H48">
        <f>IF(G48="","",SUM($G$5:G48))</f>
      </c>
      <c r="I48" s="8"/>
    </row>
    <row r="49" spans="1:9" ht="11.25">
      <c r="A49" s="2"/>
      <c r="G49">
        <f t="shared" si="1"/>
      </c>
      <c r="H49">
        <f>IF(G49="","",SUM($G$5:G49))</f>
      </c>
      <c r="I49" s="8"/>
    </row>
    <row r="50" spans="1:9" ht="11.25">
      <c r="A50" s="2"/>
      <c r="G50">
        <f t="shared" si="1"/>
      </c>
      <c r="H50">
        <f>IF(G50="","",SUM($G$5:G50))</f>
      </c>
      <c r="I50" s="8"/>
    </row>
    <row r="51" spans="1:9" ht="11.25">
      <c r="A51" s="2"/>
      <c r="G51">
        <f t="shared" si="1"/>
      </c>
      <c r="H51">
        <f>IF(G51="","",SUM($G$5:G51))</f>
      </c>
      <c r="I51" s="8"/>
    </row>
    <row r="52" spans="1:9" ht="11.25">
      <c r="A52" s="2"/>
      <c r="G52">
        <f t="shared" si="1"/>
      </c>
      <c r="H52">
        <f>IF(G52="","",SUM($G$5:G52))</f>
      </c>
      <c r="I52" s="8"/>
    </row>
    <row r="53" spans="1:9" ht="11.25">
      <c r="A53" s="2"/>
      <c r="G53">
        <f t="shared" si="1"/>
      </c>
      <c r="H53">
        <f>IF(G53="","",SUM($G$5:G53))</f>
      </c>
      <c r="I53" s="8"/>
    </row>
    <row r="54" spans="1:9" ht="11.25">
      <c r="A54" s="2"/>
      <c r="G54">
        <f t="shared" si="1"/>
      </c>
      <c r="H54">
        <f>IF(G54="","",SUM($G$5:G54))</f>
      </c>
      <c r="I54" s="8"/>
    </row>
    <row r="55" spans="1:9" ht="11.25">
      <c r="A55" s="2"/>
      <c r="G55">
        <f t="shared" si="1"/>
      </c>
      <c r="H55">
        <f>IF(G55="","",SUM($G$5:G55))</f>
      </c>
      <c r="I55" s="8"/>
    </row>
    <row r="56" spans="1:9" ht="11.25">
      <c r="A56" s="2"/>
      <c r="G56">
        <f t="shared" si="1"/>
      </c>
      <c r="H56">
        <f>IF(G56="","",SUM($G$5:G56))</f>
      </c>
      <c r="I56" s="8"/>
    </row>
    <row r="57" spans="1:9" ht="11.25">
      <c r="A57" s="2"/>
      <c r="G57">
        <f t="shared" si="1"/>
      </c>
      <c r="H57">
        <f>IF(G57="","",SUM($G$5:G57))</f>
      </c>
      <c r="I57" s="8"/>
    </row>
    <row r="58" spans="1:9" ht="11.25">
      <c r="A58" s="2"/>
      <c r="G58">
        <f t="shared" si="1"/>
      </c>
      <c r="H58">
        <f>IF(G58="","",SUM($G$5:G58))</f>
      </c>
      <c r="I58" s="8"/>
    </row>
    <row r="59" spans="1:9" ht="11.25">
      <c r="A59" s="2"/>
      <c r="G59">
        <f t="shared" si="1"/>
      </c>
      <c r="H59">
        <f>IF(G59="","",SUM($G$5:G59))</f>
      </c>
      <c r="I59" s="8"/>
    </row>
    <row r="60" spans="1:9" ht="11.25">
      <c r="A60" s="2"/>
      <c r="G60">
        <f t="shared" si="1"/>
      </c>
      <c r="H60">
        <f>IF(G60="","",SUM($G$5:G60))</f>
      </c>
      <c r="I60" s="8"/>
    </row>
    <row r="61" spans="1:9" ht="11.25">
      <c r="A61" s="2"/>
      <c r="G61">
        <f t="shared" si="1"/>
      </c>
      <c r="H61">
        <f>IF(G61="","",SUM($G$5:G61))</f>
      </c>
      <c r="I61" s="8"/>
    </row>
    <row r="62" spans="1:9" ht="11.25">
      <c r="A62" s="2"/>
      <c r="G62">
        <f t="shared" si="1"/>
      </c>
      <c r="H62">
        <f>IF(G62="","",SUM($G$5:G62))</f>
      </c>
      <c r="I62" s="8"/>
    </row>
    <row r="63" spans="1:9" ht="11.25">
      <c r="A63" s="2"/>
      <c r="G63">
        <f t="shared" si="1"/>
      </c>
      <c r="H63">
        <f>IF(G63="","",SUM($G$5:G63))</f>
      </c>
      <c r="I63" s="8"/>
    </row>
    <row r="64" spans="1:9" ht="11.25">
      <c r="A64" s="2"/>
      <c r="G64">
        <f t="shared" si="1"/>
      </c>
      <c r="H64">
        <f>IF(G64="","",SUM($G$5:G64))</f>
      </c>
      <c r="I64" s="8"/>
    </row>
    <row r="65" spans="1:9" ht="11.25">
      <c r="A65" s="2"/>
      <c r="I65" s="8" t="s">
        <v>12</v>
      </c>
    </row>
    <row r="66" spans="1:9" ht="11.25">
      <c r="A66" s="2"/>
      <c r="I66" s="8" t="s">
        <v>13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</sheetData>
  <hyperlinks>
    <hyperlink ref="C1" r:id="rId1" display="http://exceltechnical.web.fc2.com/"/>
    <hyperlink ref="I1" r:id="rId2" display="http://exceltechnical.web.fc2.com/adline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AD Lineの計算</dc:subject>
  <dc:creator>http://exceltechnical.web.fc2.com/</dc:creator>
  <cp:keywords/>
  <dc:description>http://exceltechnical.web.fc2.com/adline.html</dc:description>
  <cp:lastModifiedBy> </cp:lastModifiedBy>
  <dcterms:created xsi:type="dcterms:W3CDTF">2010-12-07T08:50:02Z</dcterms:created>
  <dcterms:modified xsi:type="dcterms:W3CDTF">2010-12-07T08:52:55Z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